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_et_al_viruses18thAug2022\supplementary\"/>
    </mc:Choice>
  </mc:AlternateContent>
  <bookViews>
    <workbookView xWindow="0" yWindow="0" windowWidth="19200" windowHeight="6470"/>
  </bookViews>
  <sheets>
    <sheet name="File S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<sst xmlns="http://schemas.openxmlformats.org/spreadsheetml/2006/main" count="84" uniqueCount="19">
  <si>
    <t>UD</t>
  </si>
  <si>
    <t>Day of experimental challenge</t>
  </si>
  <si>
    <t>UD = undetectable with ABI7500 FAST qPCR machine</t>
  </si>
  <si>
    <t>Calf BoHV1_1</t>
  </si>
  <si>
    <t>Calf BoHV1_2</t>
  </si>
  <si>
    <t>Calf BoHV1_3</t>
  </si>
  <si>
    <t>Calf BoHV1_4</t>
  </si>
  <si>
    <t>Calf BoHV1_5</t>
  </si>
  <si>
    <t>Calf BoHV1_6</t>
  </si>
  <si>
    <t>Calf PBS_1</t>
  </si>
  <si>
    <t>Calf PBS_2</t>
  </si>
  <si>
    <t>Calf PBS_3</t>
  </si>
  <si>
    <t>Calf PBS_4</t>
  </si>
  <si>
    <t>Calf PBS_5</t>
  </si>
  <si>
    <t>Calf PBS_6</t>
  </si>
  <si>
    <t>Nasal swab-1 (undepleted) BoHV-1 Cq</t>
  </si>
  <si>
    <t xml:space="preserve">File S1. qPCR analysis of BoHV-1 in undepleted Roche Magnapure nucleic extracts from nasal swab-1 eluates, and comaparison of BoHV1 Cq values in nasal swab-1 Roche Magnapure extracts and undepleted nasal swab-2 Qiagen Ultrasense virus kit extracts. </t>
  </si>
  <si>
    <t>Nasal swab-2 (undepleted) BoHV-1 Cq</t>
  </si>
  <si>
    <t>Nasal swab-2 (depleted) BoHV-1 Cq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</si>
</sst>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right"/>
    </xf>
    <xf numFmtId="2" fontId="0" fillId="0" borderId="1" xfId="0" applyNumberFormat="1" applyBorder="1"/>
    <xf numFmtId="0" fontId="0" fillId="0" borderId="1" xfId="0" applyBorder="1" applyAlignment="1">
      <alignment horizontal="right" vertical="top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/>
              <a:t>nasal swab-1 (undepleted) calf BoHV1_1 Cq vs. </a:t>
            </a:r>
          </a:p>
          <a:p>
            <a:pPr algn="l">
              <a:defRPr/>
            </a:pPr>
            <a:r>
              <a:rPr lang="en-US" sz="1400" b="0"/>
              <a:t>nasal swab-2 (undepleted) calf BoHV1_1 Cq</a:t>
            </a:r>
          </a:p>
        </c:rich>
      </c:tx>
      <c:layout>
        <c:manualLayout>
          <c:xMode val="edge"/>
          <c:yMode val="edge"/>
          <c:x val="0.23961453360691939"/>
          <c:y val="5.07692665937041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105407535119056"/>
                  <c:y val="-0.2254404866058409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'File S1'!$B$5:$B$10</c:f>
              <c:numCache>
                <c:formatCode>0.00</c:formatCode>
                <c:ptCount val="6"/>
                <c:pt idx="0">
                  <c:v>29.355</c:v>
                </c:pt>
                <c:pt idx="1">
                  <c:v>26.855</c:v>
                </c:pt>
                <c:pt idx="2">
                  <c:v>29.94</c:v>
                </c:pt>
                <c:pt idx="3">
                  <c:v>25.445</c:v>
                </c:pt>
                <c:pt idx="4">
                  <c:v>24.754999999999999</c:v>
                </c:pt>
                <c:pt idx="5">
                  <c:v>22.96</c:v>
                </c:pt>
              </c:numCache>
            </c:numRef>
          </c:xVal>
          <c:yVal>
            <c:numRef>
              <c:f>'File S1'!$P$5:$P$10</c:f>
              <c:numCache>
                <c:formatCode>0.00</c:formatCode>
                <c:ptCount val="6"/>
                <c:pt idx="0">
                  <c:v>19.434125900268555</c:v>
                </c:pt>
                <c:pt idx="1">
                  <c:v>16.881711959838867</c:v>
                </c:pt>
                <c:pt idx="2">
                  <c:v>17.834123611450195</c:v>
                </c:pt>
                <c:pt idx="3">
                  <c:v>19.401359558105469</c:v>
                </c:pt>
                <c:pt idx="4">
                  <c:v>18.84748649597168</c:v>
                </c:pt>
                <c:pt idx="5">
                  <c:v>18.73417854309082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2-421A-9602-0C73F86BE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35935"/>
        <c:axId val="311235103"/>
      </c:scatterChart>
      <c:valAx>
        <c:axId val="311235935"/>
        <c:scaling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Swab</a:t>
                </a:r>
                <a:r>
                  <a:rPr lang="en-IE" baseline="0"/>
                  <a:t> 1 Cq</a:t>
                </a:r>
                <a:endParaRPr lang="en-IE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35103"/>
        <c:crosses val="autoZero"/>
        <c:crossBetween val="midCat"/>
      </c:valAx>
      <c:valAx>
        <c:axId val="31123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E"/>
                  <a:t>Swab</a:t>
                </a:r>
                <a:r>
                  <a:rPr lang="en-IE" baseline="0"/>
                  <a:t> 2 </a:t>
                </a:r>
                <a:r>
                  <a:rPr lang="en-IE"/>
                  <a:t>Cq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2359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573547</xdr:colOff>
      <xdr:row>11</xdr:row>
      <xdr:rowOff>338289</xdr:rowOff>
    </xdr:from>
    <xdr:to>
      <xdr:col>14</xdr:col>
      <xdr:colOff>297016</xdr:colOff>
      <xdr:row>28</xdr:row>
      <xdr:rowOff>102420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zoomScale="62" zoomScaleNormal="62" workbookViewId="0">
      <selection activeCell="D15" sqref="D15"/>
    </sheetView>
  </sheetViews>
  <sheetFormatPr defaultRowHeight="14.5" x14ac:dyDescent="0.35"/>
  <cols>
    <col min="1" max="1" width="11.90625" style="1" customWidth="1"/>
    <col min="2" max="2" width="9.81640625" customWidth="1"/>
    <col min="3" max="3" width="8.7265625" customWidth="1"/>
    <col min="15" max="15" width="12.81640625" customWidth="1"/>
    <col min="16" max="16" width="13" customWidth="1"/>
    <col min="17" max="17" width="14.6328125" customWidth="1"/>
    <col min="19" max="19" width="28.6328125" customWidth="1"/>
    <col min="20" max="20" width="9" customWidth="1"/>
  </cols>
  <sheetData>
    <row r="1" spans="1:19" ht="46" customHeight="1" x14ac:dyDescent="0.35">
      <c r="A1" s="9" t="s">
        <v>1</v>
      </c>
      <c r="B1" s="11" t="s">
        <v>15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O1" s="3" t="s">
        <v>18</v>
      </c>
      <c r="P1" s="3" t="s">
        <v>17</v>
      </c>
      <c r="R1" s="10" t="s">
        <v>16</v>
      </c>
      <c r="S1" s="10"/>
    </row>
    <row r="2" spans="1:19" ht="27.5" customHeight="1" x14ac:dyDescent="0.35">
      <c r="A2" s="9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O2" s="3" t="s">
        <v>3</v>
      </c>
      <c r="P2" s="3" t="s">
        <v>3</v>
      </c>
      <c r="R2" s="10"/>
      <c r="S2" s="10"/>
    </row>
    <row r="3" spans="1:19" x14ac:dyDescent="0.35">
      <c r="A3" s="8">
        <v>-1</v>
      </c>
      <c r="B3" s="4" t="s">
        <v>0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O3" s="6" t="s">
        <v>0</v>
      </c>
      <c r="P3" s="6" t="s">
        <v>0</v>
      </c>
      <c r="R3" s="10"/>
      <c r="S3" s="10"/>
    </row>
    <row r="4" spans="1:19" x14ac:dyDescent="0.35">
      <c r="A4" s="8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O4" s="6" t="s">
        <v>0</v>
      </c>
      <c r="P4" s="6" t="s">
        <v>0</v>
      </c>
      <c r="R4" s="10"/>
      <c r="S4" s="10"/>
    </row>
    <row r="5" spans="1:19" x14ac:dyDescent="0.35">
      <c r="A5" s="8">
        <v>1</v>
      </c>
      <c r="B5" s="5">
        <v>29.355</v>
      </c>
      <c r="C5" s="5">
        <v>36.61</v>
      </c>
      <c r="D5" s="5">
        <v>36.42</v>
      </c>
      <c r="E5" s="5">
        <v>27.7</v>
      </c>
      <c r="F5" s="5">
        <v>35.114999999999995</v>
      </c>
      <c r="G5" s="5">
        <v>32.65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O5" s="7">
        <v>23.023635864257813</v>
      </c>
      <c r="P5" s="7">
        <v>19.434125900268555</v>
      </c>
      <c r="R5" s="10"/>
      <c r="S5" s="10"/>
    </row>
    <row r="6" spans="1:19" x14ac:dyDescent="0.35">
      <c r="A6" s="8">
        <v>2</v>
      </c>
      <c r="B6" s="5">
        <v>26.855</v>
      </c>
      <c r="C6" s="5">
        <v>22.49</v>
      </c>
      <c r="D6" s="5">
        <v>25.71</v>
      </c>
      <c r="E6" s="5">
        <v>29.94</v>
      </c>
      <c r="F6" s="5">
        <v>22.015000000000001</v>
      </c>
      <c r="G6" s="5">
        <v>27.225000000000001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O6" s="7">
        <v>19.907817840576172</v>
      </c>
      <c r="P6" s="7">
        <v>16.881711959838867</v>
      </c>
      <c r="R6" s="10"/>
      <c r="S6" s="10"/>
    </row>
    <row r="7" spans="1:19" x14ac:dyDescent="0.35">
      <c r="A7" s="8">
        <v>3</v>
      </c>
      <c r="B7" s="5">
        <v>29.94</v>
      </c>
      <c r="C7" s="5">
        <v>24.71</v>
      </c>
      <c r="D7" s="5">
        <v>23.175000000000001</v>
      </c>
      <c r="E7" s="5">
        <v>24.885000000000002</v>
      </c>
      <c r="F7" s="5">
        <v>22.965</v>
      </c>
      <c r="G7" s="5">
        <v>22.494999999999997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O7" s="7">
        <v>22.651735305786133</v>
      </c>
      <c r="P7" s="7">
        <v>17.834123611450195</v>
      </c>
      <c r="R7" s="10"/>
      <c r="S7" s="10"/>
    </row>
    <row r="8" spans="1:19" x14ac:dyDescent="0.35">
      <c r="A8" s="8">
        <v>4</v>
      </c>
      <c r="B8" s="5">
        <v>25.445</v>
      </c>
      <c r="C8" s="5">
        <v>26.12</v>
      </c>
      <c r="D8" s="5">
        <v>25.295000000000002</v>
      </c>
      <c r="E8" s="5">
        <v>24.814999999999998</v>
      </c>
      <c r="F8" s="5">
        <v>26.04</v>
      </c>
      <c r="G8" s="5">
        <v>23.984999999999999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  <c r="O8" s="7">
        <v>23.9027099609375</v>
      </c>
      <c r="P8" s="7">
        <v>19.401359558105469</v>
      </c>
      <c r="R8" s="10"/>
      <c r="S8" s="10"/>
    </row>
    <row r="9" spans="1:19" x14ac:dyDescent="0.35">
      <c r="A9" s="8">
        <v>5</v>
      </c>
      <c r="B9" s="5">
        <v>24.754999999999999</v>
      </c>
      <c r="C9" s="5">
        <v>24.355</v>
      </c>
      <c r="D9" s="5">
        <v>24.22</v>
      </c>
      <c r="E9" s="5">
        <v>23.99</v>
      </c>
      <c r="F9" s="5">
        <v>24.98</v>
      </c>
      <c r="G9" s="5">
        <v>23.805</v>
      </c>
      <c r="H9" s="4" t="s">
        <v>0</v>
      </c>
      <c r="I9" s="4" t="s">
        <v>0</v>
      </c>
      <c r="J9" s="4" t="s">
        <v>0</v>
      </c>
      <c r="K9" s="4" t="s">
        <v>0</v>
      </c>
      <c r="L9" s="4" t="s">
        <v>0</v>
      </c>
      <c r="M9" s="4" t="s">
        <v>0</v>
      </c>
      <c r="O9" s="7">
        <v>21.808616638183594</v>
      </c>
      <c r="P9" s="7">
        <v>18.84748649597168</v>
      </c>
      <c r="R9" s="10"/>
      <c r="S9" s="10"/>
    </row>
    <row r="10" spans="1:19" x14ac:dyDescent="0.35">
      <c r="A10" s="8">
        <v>6</v>
      </c>
      <c r="B10" s="5">
        <v>22.96</v>
      </c>
      <c r="C10" s="5">
        <v>23.184999999999999</v>
      </c>
      <c r="D10" s="5">
        <v>25.049999999999997</v>
      </c>
      <c r="E10" s="5">
        <v>23.745000000000001</v>
      </c>
      <c r="F10" s="5">
        <v>22.545000000000002</v>
      </c>
      <c r="G10" s="5">
        <v>23.93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O10" s="7">
        <v>23.429460525512695</v>
      </c>
      <c r="P10" s="7">
        <v>18.73417854309082</v>
      </c>
    </row>
    <row r="12" spans="1:19" ht="71.5" customHeight="1" x14ac:dyDescent="0.35">
      <c r="A12" s="2" t="s">
        <v>2</v>
      </c>
    </row>
  </sheetData>
  <mergeCells count="3">
    <mergeCell ref="A1:A2"/>
    <mergeCell ref="R1:S9"/>
    <mergeCell ref="B1:M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S1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2022-08-17T11:11:33Z</dcterms:created>
  <dcterms:modified xsi:type="dcterms:W3CDTF">2022-08-23T16:33:58Z</dcterms:modified>
</cp:coreProperties>
</file>